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<sst xmlns="http://schemas.openxmlformats.org/spreadsheetml/2006/main" count="49" uniqueCount="49">
  <si>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</si>
  <si>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</si>
  <si>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</si>
  <si>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</si>
  <si>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</si>
  <si>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</si>
  <si>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</si>
  <si>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</si>
  <si>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</si>
  <si>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</si>
  <si>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</si>
  <si>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</si>
  <si>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</si>
  <si>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</si>
  <si>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</si>
  <si>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</si>
  <si>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</si>
  <si>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</si>
  <si>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</si>
  <si>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</si>
  <si>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</si>
  <si>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</si>
  <si>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</si>
  <si>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</si>
  <si>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</si>
  <si>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</si>
  <si>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</si>
  <si>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</si>
  <si>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</si>
  <si>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</si>
  <si>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</si>
  <si>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</si>
  <si>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</si>
  <si>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</si>
  <si>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</si>
  <si>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</si>
  <si>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</si>
  <si>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</si>
  <si>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</si>
  <si>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</si>
  <si>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</si>
  <si>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</si>
  <si>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</si>
  <si>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</si>
  <si>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Школьная  д.20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</si>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</sst>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119" t="s">
        <v>44</v>
      </c>
      <c r="B1" s="119"/>
      <c r="C1" s="119"/>
      <c r="D1" s="119"/>
      <c r="E1" s="119"/>
    </row>
    <row r="2" spans="1:5" s="1" customFormat="1" ht="48.75" customHeight="1">
      <c r="A2" s="120" t="s">
        <v>48</v>
      </c>
      <c r="B2" s="120"/>
      <c r="C2" s="120"/>
      <c r="D2" s="120"/>
      <c r="E2" s="120"/>
    </row>
    <row r="3" spans="1:5" s="1" customFormat="1" ht="30" customHeight="1" thickBot="1">
      <c r="A3" s="85" t="s">
        <v>47</v>
      </c>
      <c r="B3" s="85"/>
      <c r="C3" s="85"/>
      <c r="D3" s="85"/>
      <c r="E3" s="85"/>
    </row>
    <row r="4" spans="1:5" ht="27.75" customHeight="1" thickBot="1">
      <c r="A4" s="121" t="s">
        <v>39</v>
      </c>
      <c r="B4" s="122"/>
      <c r="C4" s="122"/>
      <c r="D4" s="122"/>
      <c r="E4" s="75">
        <v>4762.1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125" t="s">
        <v>0</v>
      </c>
      <c r="C6" s="126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123" t="s">
        <v>42</v>
      </c>
      <c r="C8" s="124"/>
      <c r="D8" s="31">
        <f>SUM(D9:D75)</f>
        <v>21.060000000000002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115" t="s">
        <v>4</v>
      </c>
      <c r="C10" s="116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100">
        <v>4.49</v>
      </c>
      <c r="E14" s="101"/>
    </row>
    <row r="15" spans="1:5" ht="25.5">
      <c r="A15" s="54"/>
      <c r="B15" s="10"/>
      <c r="C15" s="51" t="s">
        <v>6</v>
      </c>
      <c r="D15" s="102"/>
      <c r="E15" s="103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115" t="s">
        <v>3</v>
      </c>
      <c r="C35" s="116"/>
      <c r="D35" s="38">
        <v>0.29</v>
      </c>
      <c r="E35" s="20"/>
    </row>
    <row r="36" spans="1:5" ht="26.25">
      <c r="A36" s="54"/>
      <c r="B36" s="115" t="s">
        <v>29</v>
      </c>
      <c r="C36" s="116"/>
      <c r="D36" s="38">
        <v>0</v>
      </c>
      <c r="E36" s="18"/>
    </row>
    <row r="37" spans="1:5" ht="27" thickBot="1">
      <c r="A37" s="54"/>
      <c r="B37" s="117" t="s">
        <v>30</v>
      </c>
      <c r="C37" s="118"/>
      <c r="D37" s="39">
        <v>0.09</v>
      </c>
      <c r="E37" s="11"/>
    </row>
    <row r="38" spans="1:5" s="1" customFormat="1" ht="24" customHeight="1">
      <c r="A38" s="58"/>
      <c r="B38" s="79" t="s">
        <v>31</v>
      </c>
      <c r="C38" s="80"/>
      <c r="D38" s="40"/>
      <c r="E38" s="8"/>
    </row>
    <row r="39" spans="1:5" ht="27.75" customHeight="1">
      <c r="A39" s="59" t="s">
        <v>12</v>
      </c>
      <c r="B39" s="81"/>
      <c r="C39" s="82"/>
      <c r="D39" s="39">
        <f>E41+E43</f>
        <v>2.96</v>
      </c>
      <c r="E39" s="9"/>
    </row>
    <row r="40" spans="1:5" ht="28.5" customHeight="1" thickBot="1">
      <c r="A40" s="54"/>
      <c r="B40" s="83"/>
      <c r="C40" s="84"/>
      <c r="D40" s="41"/>
      <c r="E40" s="14"/>
    </row>
    <row r="41" spans="1:5" ht="24" customHeight="1">
      <c r="A41" s="54"/>
      <c r="B41" s="90" t="s">
        <v>32</v>
      </c>
      <c r="C41" s="91"/>
      <c r="D41" s="40"/>
      <c r="E41" s="73">
        <v>2.87</v>
      </c>
    </row>
    <row r="42" spans="1:5" ht="27" thickBot="1">
      <c r="A42" s="54"/>
      <c r="B42" s="92"/>
      <c r="C42" s="93"/>
      <c r="D42" s="41"/>
      <c r="E42" s="74"/>
    </row>
    <row r="43" spans="1:5" ht="27" thickBot="1">
      <c r="A43" s="54"/>
      <c r="B43" s="86" t="s">
        <v>26</v>
      </c>
      <c r="C43" s="87"/>
      <c r="D43" s="39"/>
      <c r="E43" s="29">
        <v>0.09</v>
      </c>
    </row>
    <row r="44" spans="1:5" s="1" customFormat="1" ht="26.25">
      <c r="A44" s="60"/>
      <c r="B44" s="107" t="s">
        <v>46</v>
      </c>
      <c r="C44" s="108"/>
      <c r="D44" s="40"/>
      <c r="E44" s="8"/>
    </row>
    <row r="45" spans="1:5" s="1" customFormat="1" ht="26.25">
      <c r="A45" s="61" t="s">
        <v>13</v>
      </c>
      <c r="B45" s="109"/>
      <c r="C45" s="110"/>
      <c r="D45" s="39">
        <v>4.21</v>
      </c>
      <c r="E45" s="9"/>
    </row>
    <row r="46" spans="1:5" s="1" customFormat="1" ht="27" thickBot="1">
      <c r="A46" s="62"/>
      <c r="B46" s="111"/>
      <c r="C46" s="112"/>
      <c r="D46" s="39"/>
      <c r="E46" s="11"/>
    </row>
    <row r="47" spans="1:5" s="1" customFormat="1" ht="24" customHeight="1">
      <c r="A47" s="58"/>
      <c r="B47" s="79" t="s">
        <v>35</v>
      </c>
      <c r="C47" s="104"/>
      <c r="D47" s="40"/>
      <c r="E47" s="8"/>
    </row>
    <row r="48" spans="1:5" ht="24" customHeight="1">
      <c r="A48" s="54" t="s">
        <v>14</v>
      </c>
      <c r="B48" s="81"/>
      <c r="C48" s="105"/>
      <c r="D48" s="39">
        <v>0</v>
      </c>
      <c r="E48" s="9"/>
    </row>
    <row r="49" spans="1:5" ht="24.75" customHeight="1" thickBot="1">
      <c r="A49" s="56"/>
      <c r="B49" s="83"/>
      <c r="C49" s="106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77" t="s">
        <v>10</v>
      </c>
      <c r="C51" s="78"/>
      <c r="D51" s="39">
        <v>0</v>
      </c>
      <c r="E51" s="9"/>
    </row>
    <row r="52" spans="1:5" s="1" customFormat="1" ht="26.25" customHeight="1">
      <c r="A52" s="54"/>
      <c r="B52" s="97" t="s">
        <v>36</v>
      </c>
      <c r="C52" s="98"/>
      <c r="D52" s="39"/>
      <c r="E52" s="11"/>
    </row>
    <row r="53" spans="1:5" ht="27" thickBot="1">
      <c r="A53" s="54"/>
      <c r="B53" s="92"/>
      <c r="C53" s="99"/>
      <c r="D53" s="41"/>
      <c r="E53" s="13"/>
    </row>
    <row r="54" spans="1:5" s="1" customFormat="1" ht="26.25" customHeight="1">
      <c r="A54" s="58"/>
      <c r="B54" s="79" t="s">
        <v>34</v>
      </c>
      <c r="C54" s="80"/>
      <c r="D54" s="39"/>
      <c r="E54" s="11"/>
    </row>
    <row r="55" spans="1:5" ht="27.75" customHeight="1">
      <c r="A55" s="54" t="s">
        <v>16</v>
      </c>
      <c r="B55" s="81"/>
      <c r="C55" s="82"/>
      <c r="D55" s="39">
        <v>0</v>
      </c>
      <c r="E55" s="9"/>
    </row>
    <row r="56" spans="1:5" ht="24.75" customHeight="1" thickBot="1">
      <c r="A56" s="56"/>
      <c r="B56" s="83"/>
      <c r="C56" s="84"/>
      <c r="D56" s="41"/>
      <c r="E56" s="13"/>
    </row>
    <row r="57" spans="1:5" s="66" customFormat="1" ht="55.5" customHeight="1" thickBot="1">
      <c r="A57" s="54" t="s">
        <v>17</v>
      </c>
      <c r="B57" s="88" t="s">
        <v>37</v>
      </c>
      <c r="C57" s="89"/>
      <c r="D57" s="65">
        <v>0</v>
      </c>
      <c r="E57" s="64"/>
    </row>
    <row r="58" spans="1:5" s="1" customFormat="1" ht="24" customHeight="1">
      <c r="A58" s="58"/>
      <c r="B58" s="94" t="s">
        <v>27</v>
      </c>
      <c r="C58" s="95"/>
      <c r="D58" s="42"/>
      <c r="E58" s="8"/>
    </row>
    <row r="59" spans="1:5" ht="27.75" customHeight="1" thickBot="1">
      <c r="A59" s="54" t="s">
        <v>18</v>
      </c>
      <c r="B59" s="77"/>
      <c r="C59" s="96"/>
      <c r="D59" s="67">
        <v>4.74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94" t="s">
        <v>43</v>
      </c>
      <c r="C64" s="95"/>
      <c r="D64" s="45">
        <v>1.22</v>
      </c>
      <c r="E64" s="26"/>
    </row>
    <row r="65" spans="1:3" s="1" customFormat="1" ht="36" customHeight="1" hidden="1" thickBot="1">
      <c r="A65" s="113" t="s">
        <v>24</v>
      </c>
      <c r="B65" s="114"/>
      <c r="C65" s="114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36:C36"/>
    <mergeCell ref="B37:C37"/>
    <mergeCell ref="A1:E1"/>
    <mergeCell ref="A2:E2"/>
    <mergeCell ref="A4:D4"/>
    <mergeCell ref="B10:C10"/>
    <mergeCell ref="B35:C35"/>
    <mergeCell ref="B8:C8"/>
    <mergeCell ref="B6:C6"/>
    <mergeCell ref="D5:E7"/>
    <mergeCell ref="D14:E15"/>
    <mergeCell ref="B47:C49"/>
    <mergeCell ref="B44:C46"/>
    <mergeCell ref="B64:C64"/>
    <mergeCell ref="A65:C65"/>
    <mergeCell ref="B51:C51"/>
    <mergeCell ref="B54:C56"/>
    <mergeCell ref="A3:E3"/>
    <mergeCell ref="B43:C43"/>
    <mergeCell ref="B57:C57"/>
    <mergeCell ref="B41:C42"/>
    <mergeCell ref="B58:C59"/>
    <mergeCell ref="B52:C53"/>
    <mergeCell ref="B38:C40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2019-01-25T13:45:03Z</dcterms:modified>
  <cp:category/>
  <cp:version/>
  <cp:contentType/>
  <cp:contentStatus/>
</cp:coreProperties>
</file>